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<sst xmlns="http://schemas.openxmlformats.org/spreadsheetml/2006/main" count="45" uniqueCount="28">
  <si>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</si>
  <si>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</si>
  <si>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</si>
  <si>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</si>
  <si>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</si>
  <si>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</si>
  <si>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</si>
  <si>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</si>
  <si>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</si>
  <si>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</si>
  <si>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</si>
  <si>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</si>
  <si>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</si>
  <si>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</si>
  <si>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</si>
  <si>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</si>
  <si>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</si>
  <si>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</si>
  <si>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</si>
  <si>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</si>
  <si>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</si>
  <si>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Гуляш из говядины</t>
  </si>
  <si>
    <t>гарнир</t>
  </si>
  <si>
    <t>Перловка отварная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</si>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</sst>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3" fillId="2" borderId="3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3" sqref="L13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45195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26">
        <v>260</v>
      </c>
      <c r="D5" s="11" t="s">
        <v>21</v>
      </c>
      <c r="E5" s="18">
        <v>100</v>
      </c>
      <c r="F5" s="18">
        <v>43.4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1">
      <c r="A6" s="8"/>
      <c r="B6" s="25" t="s">
        <v>22</v>
      </c>
      <c r="C6" s="26">
        <v>171</v>
      </c>
      <c r="D6" s="11" t="s">
        <v>23</v>
      </c>
      <c r="E6" s="18">
        <v>200</v>
      </c>
      <c r="F6" s="18">
        <v>5.36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1.75" thickBot="1">
      <c r="A7" s="8"/>
      <c r="B7" s="27" t="s">
        <v>24</v>
      </c>
      <c r="C7" s="26">
        <v>71</v>
      </c>
      <c r="D7" s="11" t="s">
        <v>25</v>
      </c>
      <c r="E7" s="18">
        <v>50</v>
      </c>
      <c r="F7" s="18">
        <v>9.18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.75" thickBot="1">
      <c r="A8" s="8"/>
      <c r="B8" s="27" t="s">
        <v>19</v>
      </c>
      <c r="C8" s="26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8" t="s">
        <v>15</v>
      </c>
      <c r="C9" s="26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8" t="s">
        <v>16</v>
      </c>
      <c r="C10" s="26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7"/>
      <c r="C11" s="14"/>
      <c r="D11" s="19" t="s">
        <v>18</v>
      </c>
      <c r="E11" s="20">
        <f t="shared" ref="E11:J11" si="0">SUM(E5:E10)</f>
        <v>610</v>
      </c>
      <c r="F11" s="20">
        <f t="shared" si="0"/>
        <v>64.47</v>
      </c>
      <c r="G11" s="12">
        <f t="shared" si="0"/>
        <v>659.31000000000006</v>
      </c>
      <c r="H11" s="12">
        <f t="shared" si="0"/>
        <v>24.990000000000002</v>
      </c>
      <c r="I11" s="12">
        <f t="shared" si="0"/>
        <v>21.819999999999997</v>
      </c>
      <c r="J11" s="12">
        <f t="shared" si="0"/>
        <v>90.830000000000013</v>
      </c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9"/>
      <c r="B14" s="25" t="s">
        <v>14</v>
      </c>
      <c r="C14" s="26">
        <v>101</v>
      </c>
      <c r="D14" s="11" t="s">
        <v>26</v>
      </c>
      <c r="E14" s="18">
        <v>250</v>
      </c>
      <c r="F14" s="18">
        <v>16.63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.75" thickBot="1">
      <c r="A15" s="9" t="s">
        <v>17</v>
      </c>
      <c r="B15" s="25" t="s">
        <v>14</v>
      </c>
      <c r="C15" s="26">
        <v>260</v>
      </c>
      <c r="D15" s="11" t="s">
        <v>21</v>
      </c>
      <c r="E15" s="18">
        <v>100</v>
      </c>
      <c r="F15" s="18">
        <v>43.4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1">
      <c r="A16" s="9"/>
      <c r="B16" s="25" t="s">
        <v>22</v>
      </c>
      <c r="C16" s="26">
        <v>171</v>
      </c>
      <c r="D16" s="11" t="s">
        <v>23</v>
      </c>
      <c r="E16" s="18">
        <v>200</v>
      </c>
      <c r="F16" s="18">
        <v>5.36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1.75" thickBot="1">
      <c r="A17" s="9"/>
      <c r="B17" s="27" t="s">
        <v>24</v>
      </c>
      <c r="C17" s="26">
        <v>71</v>
      </c>
      <c r="D17" s="11" t="s">
        <v>25</v>
      </c>
      <c r="E17" s="18">
        <v>50</v>
      </c>
      <c r="F17" s="18">
        <v>9.18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.75" thickBot="1">
      <c r="A18" s="9"/>
      <c r="B18" s="27" t="s">
        <v>19</v>
      </c>
      <c r="C18" s="26">
        <v>376</v>
      </c>
      <c r="D18" s="11" t="s">
        <v>20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8" t="s">
        <v>15</v>
      </c>
      <c r="C19" s="26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28" t="s">
        <v>16</v>
      </c>
      <c r="C20" s="26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4"/>
      <c r="D21" s="19" t="s">
        <v>18</v>
      </c>
      <c r="E21" s="20">
        <f t="shared" ref="E21:J21" si="1">SUM(E14:E20)</f>
        <v>860</v>
      </c>
      <c r="F21" s="20">
        <f t="shared" si="1"/>
        <v>81.099999999999994</v>
      </c>
      <c r="G21" s="12">
        <f t="shared" si="1"/>
        <v>745.06000000000006</v>
      </c>
      <c r="H21" s="12">
        <f t="shared" si="1"/>
        <v>26.96</v>
      </c>
      <c r="I21" s="12">
        <f t="shared" si="1"/>
        <v>24.529999999999998</v>
      </c>
      <c r="J21" s="12">
        <f t="shared" si="1"/>
        <v>102.94</v>
      </c>
    </row>
    <row r="22" spans="1:10" ht="21" thickBot="1">
      <c r="A22" s="30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2023-09-25T11:42:37Z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