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<sst xmlns="http://schemas.openxmlformats.org/spreadsheetml/2006/main" count="39" uniqueCount="24">
  <si>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</si>
  <si>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</si>
  <si>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</si>
  <si>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</si>
  <si>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</si>
  <si>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</si>
  <si>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</si>
  <si>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</si>
  <si>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</si>
  <si>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</si>
  <si>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</si>
  <si>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</si>
  <si>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</si>
  <si>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</si>
  <si>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</si>
  <si>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</si>
  <si>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</si>
  <si>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</si>
  <si>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</si>
  <si>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</si>
  <si>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</si>
  <si>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</si>
  <si>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>Макароны отварные с сыром</t>
  </si>
  <si>
    <t>Молоко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</si>
</sst>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5" sqref="K14: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45420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24</v>
      </c>
      <c r="D5" s="26" t="s">
        <v>22</v>
      </c>
      <c r="E5" s="27">
        <v>240</v>
      </c>
      <c r="F5" s="27">
        <v>36.67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16</v>
      </c>
      <c r="C6" s="26"/>
      <c r="D6" s="26" t="s">
        <v>23</v>
      </c>
      <c r="E6" s="27">
        <v>200</v>
      </c>
      <c r="F6" s="27">
        <v>35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16</v>
      </c>
      <c r="C7" s="26">
        <v>376</v>
      </c>
      <c r="D7" s="26" t="s">
        <v>20</v>
      </c>
      <c r="E7" s="27">
        <v>200</v>
      </c>
      <c r="F7" s="27">
        <v>1.8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20</v>
      </c>
      <c r="F8" s="27">
        <v>1.65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20</v>
      </c>
      <c r="F9" s="27">
        <v>1.65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680</v>
      </c>
      <c r="F10" s="30">
        <f t="shared" si="0"/>
        <v>76.77000000000001</v>
      </c>
      <c r="G10" s="28">
        <f t="shared" si="0"/>
        <v>662.02</v>
      </c>
      <c r="H10" s="28">
        <f t="shared" si="0"/>
        <v>24.81</v>
      </c>
      <c r="I10" s="28">
        <f t="shared" si="0"/>
        <v>24.54</v>
      </c>
      <c r="J10" s="28">
        <f t="shared" si="0"/>
        <v>85.07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24</v>
      </c>
      <c r="D14" s="26" t="s">
        <v>22</v>
      </c>
      <c r="E14" s="27">
        <v>240</v>
      </c>
      <c r="F14" s="27">
        <v>36.67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16</v>
      </c>
      <c r="C15" s="26"/>
      <c r="D15" s="26" t="s">
        <v>23</v>
      </c>
      <c r="E15" s="27">
        <v>200</v>
      </c>
      <c r="F15" s="27">
        <v>35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16</v>
      </c>
      <c r="C16" s="26">
        <v>376</v>
      </c>
      <c r="D16" s="26" t="s">
        <v>20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50</v>
      </c>
      <c r="F17" s="27">
        <v>4.1100000000000003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50</v>
      </c>
      <c r="F18" s="27">
        <v>4.1100000000000003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>SUM(E14:E18)</f>
        <v>740</v>
      </c>
      <c r="F19" s="30">
        <f>SUM(F14:F18)</f>
        <v>81.69</v>
      </c>
      <c r="G19" s="28">
        <f>SUM(G14:G18)</f>
        <v>801.13</v>
      </c>
      <c r="H19" s="28">
        <f>SUM(H14:H18)</f>
        <v>28.86</v>
      </c>
      <c r="I19" s="28">
        <f>SUM(I14:I18)</f>
        <v>25.17</v>
      </c>
      <c r="J19" s="28">
        <f t="shared" ref="J19" si="1">SUM(J14:J18)</f>
        <v>114.38000000000001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2024-05-08T04:27:02Z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