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<sst xmlns="http://schemas.openxmlformats.org/spreadsheetml/2006/main" count="41" uniqueCount="26">
  <si>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</si>
  <si>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</si>
  <si>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</si>
  <si>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</si>
  <si>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</si>
  <si>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</si>
  <si>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</si>
  <si>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</si>
  <si>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</si>
  <si>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</si>
  <si>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</si>
  <si>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</si>
  <si>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</si>
  <si>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</si>
  <si>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</si>
  <si>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</si>
  <si>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</si>
  <si>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</si>
  <si>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</si>
  <si>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</si>
  <si>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</si>
  <si>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</si>
  <si>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>Минтай тушеный в томате с овощами</t>
  </si>
  <si>
    <t xml:space="preserve">Картофельное пюре </t>
  </si>
  <si>
    <t>Чай с лимоном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</si>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</sst>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9" sqref="O9"/>
    </sheetView>
  </sheetViews>
  <sheetFormatPr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9.140625" style="1"/>
  </cols>
  <sheetData>
    <row r="1" spans="1:10">
      <c r="A1" s="1" t="s">
        <v>0</v>
      </c>
      <c r="B1" s="29" t="s">
        <v>21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45427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32">
        <v>229</v>
      </c>
      <c r="D5" s="32" t="s">
        <v>22</v>
      </c>
      <c r="E5" s="33">
        <v>100</v>
      </c>
      <c r="F5" s="33">
        <v>34.82</v>
      </c>
      <c r="G5" s="32">
        <v>9.75</v>
      </c>
      <c r="H5" s="32">
        <v>4.95</v>
      </c>
      <c r="I5" s="32">
        <v>3.8</v>
      </c>
      <c r="J5" s="32">
        <v>105</v>
      </c>
    </row>
    <row r="6" spans="1:10" ht="20.25">
      <c r="A6" s="6"/>
      <c r="B6" s="16" t="s">
        <v>20</v>
      </c>
      <c r="C6" s="32">
        <v>128</v>
      </c>
      <c r="D6" s="32" t="s">
        <v>23</v>
      </c>
      <c r="E6" s="33">
        <v>200</v>
      </c>
      <c r="F6" s="33">
        <v>16.88</v>
      </c>
      <c r="G6" s="32">
        <v>3.77</v>
      </c>
      <c r="H6" s="32">
        <v>8.5</v>
      </c>
      <c r="I6" s="32">
        <v>21.98</v>
      </c>
      <c r="J6" s="32">
        <v>212.49</v>
      </c>
    </row>
    <row r="7" spans="1:10" ht="20.25">
      <c r="A7" s="6"/>
      <c r="B7" s="16" t="s">
        <v>16</v>
      </c>
      <c r="C7" s="32">
        <v>377</v>
      </c>
      <c r="D7" s="32" t="s">
        <v>24</v>
      </c>
      <c r="E7" s="33">
        <v>200</v>
      </c>
      <c r="F7" s="33">
        <v>2.87</v>
      </c>
      <c r="G7" s="32">
        <v>0.13</v>
      </c>
      <c r="H7" s="32">
        <v>0.02</v>
      </c>
      <c r="I7" s="32">
        <v>15.2</v>
      </c>
      <c r="J7" s="32">
        <v>62</v>
      </c>
    </row>
    <row r="8" spans="1:10" ht="20.25">
      <c r="A8" s="6"/>
      <c r="B8" s="16" t="s">
        <v>19</v>
      </c>
      <c r="C8" s="32">
        <v>0</v>
      </c>
      <c r="D8" s="32" t="s">
        <v>19</v>
      </c>
      <c r="E8" s="33">
        <v>30</v>
      </c>
      <c r="F8" s="33">
        <v>2.4700000000000002</v>
      </c>
      <c r="G8" s="32">
        <v>1.68</v>
      </c>
      <c r="H8" s="32">
        <v>0.32999999999999996</v>
      </c>
      <c r="I8" s="32">
        <v>14.82</v>
      </c>
      <c r="J8" s="32">
        <v>68.97</v>
      </c>
    </row>
    <row r="9" spans="1:10" ht="20.25">
      <c r="A9" s="6"/>
      <c r="B9" s="16" t="s">
        <v>18</v>
      </c>
      <c r="C9" s="32">
        <v>0</v>
      </c>
      <c r="D9" s="32" t="s">
        <v>18</v>
      </c>
      <c r="E9" s="33">
        <v>30</v>
      </c>
      <c r="F9" s="33">
        <v>2.4700000000000002</v>
      </c>
      <c r="G9" s="32">
        <v>2.37</v>
      </c>
      <c r="H9" s="32">
        <v>0.3</v>
      </c>
      <c r="I9" s="32">
        <v>14.49</v>
      </c>
      <c r="J9" s="32">
        <v>70.14</v>
      </c>
    </row>
    <row r="10" spans="1:10" ht="21" thickBot="1">
      <c r="A10" s="7"/>
      <c r="B10" s="16"/>
      <c r="C10" s="26"/>
      <c r="D10" s="27" t="s">
        <v>15</v>
      </c>
      <c r="E10" s="28">
        <f>SUM(E5:E9)</f>
        <v>560</v>
      </c>
      <c r="F10" s="28">
        <f>SUM(F5:F9)</f>
        <v>59.51</v>
      </c>
      <c r="G10" s="26">
        <f>SUM(G5:G9)</f>
        <v>17.7</v>
      </c>
      <c r="H10" s="26">
        <f>SUM(H5:H9)</f>
        <v>14.1</v>
      </c>
      <c r="I10" s="26">
        <f>SUM(I5:I9)</f>
        <v>70.290000000000006</v>
      </c>
      <c r="J10" s="26">
        <f>SUM(J5:J9)</f>
        <v>518.6</v>
      </c>
    </row>
    <row r="11" spans="1:10" ht="21.75" thickBot="1">
      <c r="A11" s="7"/>
      <c r="B11" s="17"/>
      <c r="C11" s="26"/>
      <c r="D11" s="27"/>
      <c r="E11" s="28"/>
      <c r="F11" s="28"/>
      <c r="G11" s="26"/>
      <c r="H11" s="26"/>
      <c r="I11" s="26"/>
      <c r="J11" s="26"/>
    </row>
    <row r="12" spans="1:10" ht="21.75" thickBot="1">
      <c r="A12" s="6"/>
      <c r="B12" s="18"/>
      <c r="C12" s="19"/>
      <c r="D12" s="20"/>
      <c r="E12" s="21"/>
      <c r="F12" s="22"/>
      <c r="G12" s="19"/>
      <c r="H12" s="23"/>
      <c r="I12" s="19"/>
      <c r="J12" s="19"/>
    </row>
    <row r="13" spans="1:10" ht="21">
      <c r="A13" s="24" t="s">
        <v>14</v>
      </c>
      <c r="B13" s="11" t="s">
        <v>17</v>
      </c>
      <c r="C13" s="32">
        <v>229</v>
      </c>
      <c r="D13" s="32" t="s">
        <v>22</v>
      </c>
      <c r="E13" s="33">
        <v>100</v>
      </c>
      <c r="F13" s="33">
        <v>34.82</v>
      </c>
      <c r="G13" s="32">
        <v>9.75</v>
      </c>
      <c r="H13" s="32">
        <v>4.95</v>
      </c>
      <c r="I13" s="32">
        <v>3.8</v>
      </c>
      <c r="J13" s="32">
        <v>105</v>
      </c>
    </row>
    <row r="14" spans="1:10" ht="20.25">
      <c r="A14" s="7"/>
      <c r="B14" s="16" t="s">
        <v>20</v>
      </c>
      <c r="C14" s="32">
        <v>128</v>
      </c>
      <c r="D14" s="32" t="s">
        <v>23</v>
      </c>
      <c r="E14" s="33">
        <v>200</v>
      </c>
      <c r="F14" s="33">
        <v>16.88</v>
      </c>
      <c r="G14" s="32">
        <v>3.77</v>
      </c>
      <c r="H14" s="32">
        <v>8.5</v>
      </c>
      <c r="I14" s="32">
        <v>21.98</v>
      </c>
      <c r="J14" s="32">
        <v>212.49</v>
      </c>
    </row>
    <row r="15" spans="1:10" ht="20.25">
      <c r="A15" s="7"/>
      <c r="B15" s="16" t="s">
        <v>16</v>
      </c>
      <c r="C15" s="32">
        <v>377</v>
      </c>
      <c r="D15" s="32" t="s">
        <v>24</v>
      </c>
      <c r="E15" s="33">
        <v>200</v>
      </c>
      <c r="F15" s="33">
        <v>2.87</v>
      </c>
      <c r="G15" s="32">
        <v>0.13</v>
      </c>
      <c r="H15" s="32">
        <v>0.02</v>
      </c>
      <c r="I15" s="32">
        <v>15.2</v>
      </c>
      <c r="J15" s="32">
        <v>62</v>
      </c>
    </row>
    <row r="16" spans="1:10" ht="20.25">
      <c r="A16" s="7"/>
      <c r="B16" s="16" t="s">
        <v>16</v>
      </c>
      <c r="C16" s="32"/>
      <c r="D16" s="32" t="s">
        <v>25</v>
      </c>
      <c r="E16" s="33">
        <v>200</v>
      </c>
      <c r="F16" s="33">
        <v>18</v>
      </c>
      <c r="G16" s="32">
        <v>7.0000000000000007E-2</v>
      </c>
      <c r="H16" s="32">
        <v>0.01</v>
      </c>
      <c r="I16" s="32">
        <v>15.31</v>
      </c>
      <c r="J16" s="32">
        <v>61.62</v>
      </c>
    </row>
    <row r="17" spans="1:10" ht="20.25">
      <c r="A17" s="7"/>
      <c r="B17" s="16" t="s">
        <v>19</v>
      </c>
      <c r="C17" s="32">
        <v>0</v>
      </c>
      <c r="D17" s="32" t="s">
        <v>19</v>
      </c>
      <c r="E17" s="33">
        <v>30</v>
      </c>
      <c r="F17" s="33">
        <v>2.4700000000000002</v>
      </c>
      <c r="G17" s="32">
        <v>1.68</v>
      </c>
      <c r="H17" s="32">
        <v>0.32999999999999996</v>
      </c>
      <c r="I17" s="32">
        <v>14.82</v>
      </c>
      <c r="J17" s="32">
        <v>68.97</v>
      </c>
    </row>
    <row r="18" spans="1:10" ht="20.25">
      <c r="A18" s="7"/>
      <c r="B18" s="16" t="s">
        <v>18</v>
      </c>
      <c r="C18" s="32">
        <v>0</v>
      </c>
      <c r="D18" s="32" t="s">
        <v>18</v>
      </c>
      <c r="E18" s="33">
        <v>30</v>
      </c>
      <c r="F18" s="33">
        <v>2.4700000000000002</v>
      </c>
      <c r="G18" s="32">
        <v>2.37</v>
      </c>
      <c r="H18" s="32">
        <v>0.3</v>
      </c>
      <c r="I18" s="32">
        <v>14.49</v>
      </c>
      <c r="J18" s="32">
        <v>70.14</v>
      </c>
    </row>
    <row r="19" spans="1:10" ht="21" thickBot="1">
      <c r="A19" s="7"/>
      <c r="B19" s="16"/>
      <c r="C19" s="26"/>
      <c r="D19" s="27" t="s">
        <v>15</v>
      </c>
      <c r="E19" s="28">
        <f t="shared" ref="E19:J19" si="0">SUM(E13:E18)</f>
        <v>760</v>
      </c>
      <c r="F19" s="28">
        <f t="shared" si="0"/>
        <v>77.509999999999991</v>
      </c>
      <c r="G19" s="26">
        <f t="shared" si="0"/>
        <v>17.77</v>
      </c>
      <c r="H19" s="26">
        <f t="shared" si="0"/>
        <v>14.11</v>
      </c>
      <c r="I19" s="26">
        <f t="shared" si="0"/>
        <v>85.600000000000009</v>
      </c>
      <c r="J19" s="26">
        <f t="shared" si="0"/>
        <v>580.22</v>
      </c>
    </row>
    <row r="20" spans="1:10" ht="21.75" thickBot="1">
      <c r="A20" s="25"/>
      <c r="B20" s="17"/>
      <c r="C20" s="26"/>
      <c r="D20" s="27"/>
      <c r="E20" s="28"/>
      <c r="F20" s="28"/>
      <c r="G20" s="26"/>
      <c r="H20" s="26"/>
      <c r="I20" s="26"/>
      <c r="J20" s="26"/>
    </row>
    <row r="23" spans="1:10">
      <c r="B23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2024-05-17T05:26:41Z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