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 l="1"/>
  <c r="E10" i="1"/>
  <c r="J9" i="1"/>
  <c r="I9" i="1"/>
  <c r="H9" i="1"/>
  <c r="G9" i="1"/>
  <c r="J8" i="1"/>
  <c r="J10" i="1" s="1"/>
  <c r="I8" i="1"/>
  <c r="H8" i="1"/>
  <c r="G8" i="1"/>
  <c r="G10" i="1" s="1"/>
  <c r="I6" i="1"/>
  <c r="I10" i="1" s="1"/>
  <c r="H6" i="1"/>
  <c r="H10" i="1" s="1"/>
</calcChain>
</file>

<file path=xl/sharedStrings.xml><?xml version="1.0" encoding="utf-8"?>
<sst xmlns="http://schemas.openxmlformats.org/spreadsheetml/2006/main" count="39" uniqueCount="29">
  <si>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</si>
  <si>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</si>
  <si>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</si>
  <si>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</si>
  <si>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</si>
  <si>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</si>
  <si>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</si>
  <si>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</si>
  <si>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</si>
  <si>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</si>
  <si>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</si>
  <si>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</si>
  <si>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</si>
  <si>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</si>
  <si>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</si>
  <si>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</si>
  <si>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</si>
  <si>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</si>
  <si>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</si>
  <si>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</si>
  <si>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</si>
  <si>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 xml:space="preserve">Котлета из  говядины </t>
  </si>
  <si>
    <t>Чай с сахаром</t>
  </si>
  <si>
    <t>Каша вязкая молочная из пшенной крупы</t>
  </si>
  <si>
    <t>Сыр</t>
  </si>
  <si>
    <t>Кофейный напиток</t>
  </si>
  <si>
    <t xml:space="preserve">Пюре из гороха </t>
  </si>
  <si>
    <t>сыр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</si>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</sst>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4" sqref="E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28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45544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173</v>
      </c>
      <c r="D5" s="26" t="s">
        <v>23</v>
      </c>
      <c r="E5" s="27">
        <v>210</v>
      </c>
      <c r="F5" s="27">
        <v>20.5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16" t="s">
        <v>27</v>
      </c>
      <c r="C6" s="26">
        <v>15</v>
      </c>
      <c r="D6" s="26" t="s">
        <v>24</v>
      </c>
      <c r="E6" s="27">
        <v>30</v>
      </c>
      <c r="F6" s="27">
        <v>16.3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16</v>
      </c>
      <c r="C7" s="26">
        <v>379</v>
      </c>
      <c r="D7" s="26" t="s">
        <v>25</v>
      </c>
      <c r="E7" s="27">
        <v>200</v>
      </c>
      <c r="F7" s="27">
        <v>14.8</v>
      </c>
      <c r="G7" s="26">
        <v>100.6</v>
      </c>
      <c r="H7" s="26">
        <v>3.17</v>
      </c>
      <c r="I7" s="26">
        <v>2.68</v>
      </c>
      <c r="J7" s="26">
        <v>15.95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25</v>
      </c>
      <c r="F8" s="27">
        <v>2.25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25</v>
      </c>
      <c r="F9" s="27">
        <v>2.25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490</v>
      </c>
      <c r="F10" s="30">
        <f t="shared" si="0"/>
        <v>56.099999999999994</v>
      </c>
      <c r="G10" s="28">
        <f t="shared" si="0"/>
        <v>631.52500000000009</v>
      </c>
      <c r="H10" s="28">
        <f t="shared" si="0"/>
        <v>23.075000000000003</v>
      </c>
      <c r="I10" s="28">
        <f t="shared" si="0"/>
        <v>22.244999999999997</v>
      </c>
      <c r="J10" s="28">
        <f t="shared" si="0"/>
        <v>84.694999999999993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268</v>
      </c>
      <c r="D14" s="26" t="s">
        <v>21</v>
      </c>
      <c r="E14" s="27">
        <v>105</v>
      </c>
      <c r="F14" s="27">
        <v>51.49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16" t="s">
        <v>20</v>
      </c>
      <c r="C15" s="26">
        <v>199</v>
      </c>
      <c r="D15" s="26" t="s">
        <v>26</v>
      </c>
      <c r="E15" s="27">
        <v>200</v>
      </c>
      <c r="F15" s="27">
        <v>9.73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16" t="s">
        <v>16</v>
      </c>
      <c r="C16" s="26">
        <v>376</v>
      </c>
      <c r="D16" s="26" t="s">
        <v>22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60</v>
      </c>
      <c r="F17" s="27">
        <v>5.41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19</v>
      </c>
      <c r="C18" s="26">
        <v>0</v>
      </c>
      <c r="D18" s="26" t="s">
        <v>19</v>
      </c>
      <c r="E18" s="27">
        <v>60</v>
      </c>
      <c r="F18" s="27">
        <v>5.41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625</v>
      </c>
      <c r="F19" s="30">
        <f t="shared" si="1"/>
        <v>74.13</v>
      </c>
      <c r="G19" s="28">
        <f t="shared" si="1"/>
        <v>927.36999999999989</v>
      </c>
      <c r="H19" s="28">
        <f t="shared" si="1"/>
        <v>41.660000000000004</v>
      </c>
      <c r="I19" s="28">
        <f t="shared" si="1"/>
        <v>25.67</v>
      </c>
      <c r="J19" s="28">
        <f t="shared" si="1"/>
        <v>132.25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2024-09-07T13:18:23Z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