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<sst xmlns="http://schemas.openxmlformats.org/spreadsheetml/2006/main" count="43" uniqueCount="27">
  <si>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</si>
  <si>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</si>
  <si>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</si>
  <si>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</si>
  <si>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</si>
  <si>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</si>
  <si>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</si>
  <si>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</si>
  <si>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</si>
  <si>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</si>
  <si>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</si>
  <si>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</si>
  <si>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</si>
  <si>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</si>
  <si>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</si>
  <si>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</si>
  <si>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</si>
  <si>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</si>
  <si>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</si>
  <si>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</si>
  <si>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</si>
  <si>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гарнир</t>
  </si>
  <si>
    <t>Гуляш из говядины</t>
  </si>
  <si>
    <t>Гречка отварная</t>
  </si>
  <si>
    <t>овощ</t>
  </si>
  <si>
    <t>Огурец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</si>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</sst>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9" sqref="D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45587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22</v>
      </c>
      <c r="E5" s="27">
        <v>100</v>
      </c>
      <c r="F5" s="27">
        <v>41.6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26" t="s">
        <v>21</v>
      </c>
      <c r="C6" s="26">
        <v>171</v>
      </c>
      <c r="D6" s="26" t="s">
        <v>23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26" t="s">
        <v>24</v>
      </c>
      <c r="C7" s="26">
        <v>71</v>
      </c>
      <c r="D7" s="26" t="s">
        <v>25</v>
      </c>
      <c r="E7" s="27">
        <v>50</v>
      </c>
      <c r="F7" s="27">
        <v>10.4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19</v>
      </c>
      <c r="C8" s="26">
        <v>376</v>
      </c>
      <c r="D8" s="26" t="s">
        <v>20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2.71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2.71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70.009999999999991</v>
      </c>
      <c r="G11" s="28">
        <f t="shared" si="0"/>
        <v>737.31000000000006</v>
      </c>
      <c r="H11" s="28">
        <f t="shared" si="0"/>
        <v>30.460000000000004</v>
      </c>
      <c r="I11" s="28">
        <f t="shared" si="0"/>
        <v>24.09</v>
      </c>
      <c r="J11" s="28">
        <f t="shared" si="0"/>
        <v>99.860000000000014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22</v>
      </c>
      <c r="E14" s="27">
        <v>100</v>
      </c>
      <c r="F14" s="27">
        <v>41.6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26" t="s">
        <v>21</v>
      </c>
      <c r="C15" s="26">
        <v>171</v>
      </c>
      <c r="D15" s="26" t="s">
        <v>23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26" t="s">
        <v>24</v>
      </c>
      <c r="C16" s="26">
        <v>71</v>
      </c>
      <c r="D16" s="26" t="s">
        <v>25</v>
      </c>
      <c r="E16" s="27">
        <v>50</v>
      </c>
      <c r="F16" s="27">
        <v>10.4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376</v>
      </c>
      <c r="D17" s="26" t="s">
        <v>20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5.41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5.41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670</v>
      </c>
      <c r="F20" s="30">
        <f>SUM(F14:F19)</f>
        <v>75.41</v>
      </c>
      <c r="G20" s="28">
        <f>SUM(G14:G19)</f>
        <v>876.42000000000007</v>
      </c>
      <c r="H20" s="28">
        <f>SUM(H14:H19)</f>
        <v>34.510000000000005</v>
      </c>
      <c r="I20" s="28">
        <f>SUM(I14:I19)</f>
        <v>24.720000000000002</v>
      </c>
      <c r="J20" s="28">
        <f t="shared" ref="J20" si="1">SUM(J14:J19)</f>
        <v>129.17000000000002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2024-10-21T13:12:52Z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