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<sst xmlns="http://schemas.openxmlformats.org/spreadsheetml/2006/main" count="43" uniqueCount="29">
  <si>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</si>
  <si>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</si>
  <si>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</si>
  <si>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</si>
  <si>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</si>
  <si>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</si>
  <si>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</si>
  <si>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</si>
  <si>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</si>
  <si>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</si>
  <si>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</si>
  <si>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</si>
  <si>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</si>
  <si>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</si>
  <si>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</si>
  <si>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</si>
  <si>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</si>
  <si>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</si>
  <si>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</si>
  <si>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</si>
  <si>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</si>
  <si>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закуска</t>
  </si>
  <si>
    <t>десерт</t>
  </si>
  <si>
    <t>Сок фруктовый</t>
  </si>
  <si>
    <t>Чай с сахаром</t>
  </si>
  <si>
    <t>МАОУ "СОШ №11"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</si>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</sst>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25" sqref="E2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25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45616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26</v>
      </c>
      <c r="D5" s="26" t="s">
        <v>27</v>
      </c>
      <c r="E5" s="27">
        <v>250</v>
      </c>
      <c r="F5" s="27">
        <v>53.83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21</v>
      </c>
      <c r="C6" s="26">
        <v>71</v>
      </c>
      <c r="D6" s="26" t="s">
        <v>28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24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22</v>
      </c>
      <c r="C8" s="26">
        <v>0</v>
      </c>
      <c r="D8" s="26" t="s">
        <v>17</v>
      </c>
      <c r="E8" s="27">
        <v>20</v>
      </c>
      <c r="F8" s="27">
        <v>1.81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17</v>
      </c>
      <c r="C9" s="26">
        <v>0</v>
      </c>
      <c r="D9" s="26" t="s">
        <v>18</v>
      </c>
      <c r="E9" s="27">
        <v>20</v>
      </c>
      <c r="F9" s="27">
        <v>1.81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 t="s">
        <v>18</v>
      </c>
      <c r="C10" s="28"/>
      <c r="D10" s="29" t="s">
        <v>15</v>
      </c>
      <c r="E10" s="30">
        <f t="shared" ref="E10:J10" si="0">SUM(E5:E9)</f>
        <v>540</v>
      </c>
      <c r="F10" s="30">
        <f t="shared" si="0"/>
        <v>72.040000000000006</v>
      </c>
      <c r="G10" s="28">
        <f t="shared" si="0"/>
        <v>641.74</v>
      </c>
      <c r="H10" s="28">
        <f t="shared" si="0"/>
        <v>21.920000000000005</v>
      </c>
      <c r="I10" s="28">
        <f t="shared" si="0"/>
        <v>22.439999999999998</v>
      </c>
      <c r="J10" s="28">
        <f t="shared" si="0"/>
        <v>83.94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26</v>
      </c>
      <c r="D14" s="26" t="s">
        <v>27</v>
      </c>
      <c r="E14" s="27">
        <v>250</v>
      </c>
      <c r="F14" s="27">
        <v>53.83</v>
      </c>
      <c r="G14" s="35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26" t="s">
        <v>20</v>
      </c>
      <c r="C15" s="26">
        <v>71</v>
      </c>
      <c r="D15" s="26" t="s">
        <v>28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26" t="s">
        <v>23</v>
      </c>
      <c r="C16" s="26">
        <v>376</v>
      </c>
      <c r="D16" s="26" t="s">
        <v>24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19</v>
      </c>
      <c r="C17" s="26">
        <v>0</v>
      </c>
      <c r="D17" s="26" t="s">
        <v>17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17</v>
      </c>
      <c r="C18" s="26">
        <v>0</v>
      </c>
      <c r="D18" s="26" t="s">
        <v>18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 t="s">
        <v>18</v>
      </c>
      <c r="C19" s="28"/>
      <c r="D19" s="29" t="s">
        <v>15</v>
      </c>
      <c r="E19" s="30">
        <f t="shared" ref="E19:J19" si="1">SUM(E14:E18)</f>
        <v>560</v>
      </c>
      <c r="F19" s="30">
        <f t="shared" si="1"/>
        <v>73.839999999999989</v>
      </c>
      <c r="G19" s="28">
        <f t="shared" si="1"/>
        <v>688.11</v>
      </c>
      <c r="H19" s="28">
        <f t="shared" si="1"/>
        <v>23.270000000000003</v>
      </c>
      <c r="I19" s="28">
        <f t="shared" si="1"/>
        <v>22.65</v>
      </c>
      <c r="J19" s="28">
        <f t="shared" si="1"/>
        <v>93.710000000000008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2024-11-19T11:42:26Z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