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<sst xmlns="http://schemas.openxmlformats.org/spreadsheetml/2006/main" count="39" uniqueCount="25">
  <si>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</si>
  <si>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</si>
  <si>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</si>
  <si>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</si>
  <si>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</si>
  <si>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</si>
  <si>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</si>
  <si>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</si>
  <si>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</si>
  <si>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</si>
  <si>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</si>
  <si>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</si>
  <si>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</si>
  <si>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</si>
  <si>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</si>
  <si>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</si>
  <si>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</si>
  <si>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</si>
  <si>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</si>
  <si>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</si>
  <si>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</si>
  <si>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>Чай с сахаром</t>
  </si>
  <si>
    <t>Макароны отварные с сыром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</si>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</sst>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45645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22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20</v>
      </c>
      <c r="C6" s="26"/>
      <c r="D6" s="26" t="s">
        <v>23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376</v>
      </c>
      <c r="D7" s="26" t="s">
        <v>21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680</v>
      </c>
      <c r="F10" s="30">
        <f t="shared" si="0"/>
        <v>88.990000000000009</v>
      </c>
      <c r="G10" s="28">
        <f t="shared" si="0"/>
        <v>662.02</v>
      </c>
      <c r="H10" s="28">
        <f t="shared" si="0"/>
        <v>24.81</v>
      </c>
      <c r="I10" s="28">
        <f t="shared" si="0"/>
        <v>24.54</v>
      </c>
      <c r="J10" s="28">
        <f t="shared" si="0"/>
        <v>85.07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22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20</v>
      </c>
      <c r="C15" s="26"/>
      <c r="D15" s="26" t="s">
        <v>23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376</v>
      </c>
      <c r="D16" s="26" t="s">
        <v>21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700</v>
      </c>
      <c r="F19" s="30">
        <f>SUM(F14:F18)</f>
        <v>90.789999999999992</v>
      </c>
      <c r="G19" s="28">
        <f>SUM(G14:G18)</f>
        <v>708.39</v>
      </c>
      <c r="H19" s="28">
        <f>SUM(H14:H18)</f>
        <v>26.16</v>
      </c>
      <c r="I19" s="28">
        <f>SUM(I14:I18)</f>
        <v>24.75</v>
      </c>
      <c r="J19" s="28">
        <f t="shared" ref="J19" si="1">SUM(J14:J18)</f>
        <v>94.84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2024-12-18T14:45:30Z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