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<sst xmlns="http://schemas.openxmlformats.org/spreadsheetml/2006/main" count="39" uniqueCount="26">
  <si>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</si>
  <si>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</si>
  <si>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</si>
  <si>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</si>
  <si>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</si>
  <si>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</si>
  <si>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</si>
  <si>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</si>
  <si>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</si>
  <si>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</si>
  <si>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</si>
  <si>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</si>
  <si>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</si>
  <si>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</si>
  <si>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</si>
  <si>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</si>
  <si>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</si>
  <si>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</si>
  <si>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</si>
  <si>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</si>
  <si>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</si>
  <si>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Макароны отварные с сыром</t>
  </si>
  <si>
    <t xml:space="preserve">Молоко </t>
  </si>
  <si>
    <t>Молоко 0,2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</si>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</sst>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25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45688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21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23</v>
      </c>
      <c r="E6" s="27">
        <v>200</v>
      </c>
      <c r="F6" s="27">
        <v>61.64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109.48000000000002</v>
      </c>
      <c r="G10" s="28">
        <f t="shared" si="0"/>
        <v>708.39</v>
      </c>
      <c r="H10" s="28">
        <f t="shared" si="0"/>
        <v>26.16</v>
      </c>
      <c r="I10" s="28">
        <f t="shared" si="0"/>
        <v>24.75</v>
      </c>
      <c r="J10" s="28">
        <f t="shared" si="0"/>
        <v>94.84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21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/>
      <c r="D15" s="26" t="s">
        <v>23</v>
      </c>
      <c r="E15" s="27">
        <v>200</v>
      </c>
      <c r="F15" s="27">
        <v>61.64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19</v>
      </c>
      <c r="C16" s="26">
        <v>377</v>
      </c>
      <c r="D16" s="26" t="s">
        <v>24</v>
      </c>
      <c r="E16" s="27">
        <v>200</v>
      </c>
      <c r="F16" s="27">
        <v>3.16</v>
      </c>
      <c r="G16" s="26">
        <v>62</v>
      </c>
      <c r="H16" s="26">
        <v>0.13</v>
      </c>
      <c r="I16" s="26">
        <v>0.02</v>
      </c>
      <c r="J16" s="26">
        <v>15.2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760</v>
      </c>
      <c r="F19" s="30">
        <f>SUM(F14:F18)</f>
        <v>116.3</v>
      </c>
      <c r="G19" s="28">
        <f>SUM(G14:G18)</f>
        <v>849.5</v>
      </c>
      <c r="H19" s="28">
        <f>SUM(H14:H18)</f>
        <v>30.269999999999996</v>
      </c>
      <c r="I19" s="28">
        <f>SUM(I14:I18)</f>
        <v>25.380000000000003</v>
      </c>
      <c r="J19" s="28">
        <f t="shared" ref="J19" si="1">SUM(J14:J18)</f>
        <v>124.35000000000001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2025-01-30T10:44:35Z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