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6" i="1"/>
  <c r="I11" i="1" s="1"/>
  <c r="H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<sst xmlns="http://schemas.openxmlformats.org/spreadsheetml/2006/main" count="44" uniqueCount="32">
  <si>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</si>
  <si>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</si>
  <si>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</si>
  <si>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</si>
  <si>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</si>
  <si>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</si>
  <si>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</si>
  <si>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</si>
  <si>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</si>
  <si>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</si>
  <si>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</si>
  <si>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</si>
  <si>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</si>
  <si>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</si>
  <si>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</si>
  <si>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</si>
  <si>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</si>
  <si>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</si>
  <si>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</si>
  <si>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</si>
  <si>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</si>
  <si>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</si>
  <si>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 xml:space="preserve">Каша овсяная из "Геркулеса" </t>
  </si>
  <si>
    <t>Закуска</t>
  </si>
  <si>
    <t>Сыр</t>
  </si>
  <si>
    <t xml:space="preserve">Молоко </t>
  </si>
  <si>
    <t>Молоко 0,2</t>
  </si>
  <si>
    <t>Кофейный напиток</t>
  </si>
  <si>
    <t>279/331</t>
  </si>
  <si>
    <t>Тефтеля из говядины в соусе</t>
  </si>
  <si>
    <t>Перловка отварная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</si>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</sst>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6" sqref="C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45698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22</v>
      </c>
      <c r="E5" s="27">
        <v>210</v>
      </c>
      <c r="F5" s="27">
        <v>28.37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23</v>
      </c>
      <c r="C6" s="26">
        <v>15</v>
      </c>
      <c r="D6" s="26" t="s">
        <v>24</v>
      </c>
      <c r="E6" s="27">
        <v>30</v>
      </c>
      <c r="F6" s="27">
        <v>18.97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26" t="s">
        <v>25</v>
      </c>
      <c r="C7" s="26"/>
      <c r="D7" s="26" t="s">
        <v>26</v>
      </c>
      <c r="E7" s="27">
        <v>200</v>
      </c>
      <c r="F7" s="27">
        <v>61.64</v>
      </c>
      <c r="G7" s="26">
        <v>108</v>
      </c>
      <c r="H7" s="26">
        <v>5.8</v>
      </c>
      <c r="I7" s="26">
        <v>5</v>
      </c>
      <c r="J7" s="26">
        <v>9.6</v>
      </c>
    </row>
    <row r="8" spans="1:10" ht="20.25">
      <c r="A8" s="6"/>
      <c r="B8" s="16" t="s">
        <v>19</v>
      </c>
      <c r="C8" s="26">
        <v>379</v>
      </c>
      <c r="D8" s="26" t="s">
        <v>27</v>
      </c>
      <c r="E8" s="27">
        <v>200</v>
      </c>
      <c r="F8" s="27">
        <v>17.3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700</v>
      </c>
      <c r="F11" s="30">
        <f t="shared" si="0"/>
        <v>131.85999999999999</v>
      </c>
      <c r="G11" s="28">
        <f t="shared" si="0"/>
        <v>753.71</v>
      </c>
      <c r="H11" s="28">
        <f t="shared" si="0"/>
        <v>29.220000000000002</v>
      </c>
      <c r="I11" s="28">
        <f t="shared" si="0"/>
        <v>29.41</v>
      </c>
      <c r="J11" s="28">
        <f t="shared" si="0"/>
        <v>92.490000000000009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28</v>
      </c>
      <c r="D14" s="26" t="s">
        <v>29</v>
      </c>
      <c r="E14" s="27">
        <v>130</v>
      </c>
      <c r="F14" s="27">
        <v>49.32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16" t="s">
        <v>20</v>
      </c>
      <c r="C15" s="26">
        <v>171</v>
      </c>
      <c r="D15" s="26" t="s">
        <v>30</v>
      </c>
      <c r="E15" s="27">
        <v>200</v>
      </c>
      <c r="F15" s="27">
        <v>9.2899999999999991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26" t="s">
        <v>25</v>
      </c>
      <c r="C16" s="26"/>
      <c r="D16" s="26" t="s">
        <v>26</v>
      </c>
      <c r="E16" s="27">
        <v>200</v>
      </c>
      <c r="F16" s="27">
        <v>61.64</v>
      </c>
      <c r="G16" s="26">
        <v>108</v>
      </c>
      <c r="H16" s="26">
        <v>5.8</v>
      </c>
      <c r="I16" s="26">
        <v>5</v>
      </c>
      <c r="J16" s="26">
        <v>9.6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850</v>
      </c>
      <c r="F20" s="30">
        <f t="shared" si="1"/>
        <v>133.33000000000001</v>
      </c>
      <c r="G20" s="28">
        <f t="shared" si="1"/>
        <v>873.36999999999989</v>
      </c>
      <c r="H20" s="28">
        <f t="shared" si="1"/>
        <v>31.43</v>
      </c>
      <c r="I20" s="28">
        <f t="shared" si="1"/>
        <v>21.76</v>
      </c>
      <c r="J20" s="28">
        <f t="shared" si="1"/>
        <v>137.88999999999999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2025-02-04T12:56:07Z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