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F20" i="1" s="1"/>
  <c r="E19" i="1"/>
  <c r="E20" i="1" s="1"/>
  <c r="J18" i="1"/>
  <c r="I18" i="1"/>
  <c r="H18" i="1"/>
  <c r="G18" i="1"/>
  <c r="J17" i="1"/>
  <c r="I17" i="1"/>
  <c r="H17" i="1"/>
  <c r="G17" i="1"/>
  <c r="J15" i="1"/>
  <c r="I15" i="1"/>
  <c r="H15" i="1"/>
  <c r="G15" i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  <c r="H20" i="1" l="1"/>
  <c r="G20" i="1"/>
  <c r="J19" i="1"/>
  <c r="J20" i="1" s="1"/>
  <c r="G19" i="1"/>
  <c r="I19" i="1"/>
  <c r="I20" i="1" s="1"/>
  <c r="H19" i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<sst xmlns="http://schemas.openxmlformats.org/spreadsheetml/2006/main" count="41" uniqueCount="26">
  <si>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</si>
  <si>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</si>
  <si>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</si>
  <si>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</si>
  <si>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</si>
  <si>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</si>
  <si>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</si>
  <si>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</si>
  <si>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</si>
  <si>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</si>
  <si>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</si>
  <si>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</si>
  <si>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</si>
  <si>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</si>
  <si>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</si>
  <si>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</si>
  <si>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</si>
  <si>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</si>
  <si>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</si>
  <si>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</si>
  <si>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</si>
  <si>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Овощ</t>
  </si>
  <si>
    <t xml:space="preserve">  </t>
  </si>
  <si>
    <t>Плов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</si>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</sst>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6" sqref="C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45763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22</v>
      </c>
      <c r="D5" s="26" t="s">
        <v>23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23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2">SUM(E14:E19)</f>
        <v>1320</v>
      </c>
      <c r="F20" s="30">
        <f t="shared" si="2"/>
        <v>207.35999999999999</v>
      </c>
      <c r="G20" s="28">
        <f t="shared" si="2"/>
        <v>1586.3000000000002</v>
      </c>
      <c r="H20" s="28">
        <f t="shared" si="2"/>
        <v>51.960000000000008</v>
      </c>
      <c r="I20" s="28">
        <f t="shared" si="2"/>
        <v>43.400000000000006</v>
      </c>
      <c r="J20" s="28">
        <f t="shared" si="2"/>
        <v>239.2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2025-04-15T11:02:25Z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